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9420" windowHeight="4500" activeTab="0"/>
  </bookViews>
  <sheets>
    <sheet name="Recipe" sheetId="1" r:id="rId1"/>
    <sheet name="Formula" sheetId="2" r:id="rId2"/>
  </sheets>
  <definedNames>
    <definedName name="_xlnm.Print_Area" localSheetId="1">'Formula'!$B$2:$D$31</definedName>
  </definedNames>
  <calcPr fullCalcOnLoad="1"/>
</workbook>
</file>

<file path=xl/sharedStrings.xml><?xml version="1.0" encoding="utf-8"?>
<sst xmlns="http://schemas.openxmlformats.org/spreadsheetml/2006/main" count="25" uniqueCount="25">
  <si>
    <t>Item 1:</t>
  </si>
  <si>
    <t>Item 2:</t>
  </si>
  <si>
    <t>Item 3:</t>
  </si>
  <si>
    <t>Item 4:</t>
  </si>
  <si>
    <t>Item 5:</t>
  </si>
  <si>
    <t>Item 6:</t>
  </si>
  <si>
    <t>Item 7:</t>
  </si>
  <si>
    <t>Item 8:</t>
  </si>
  <si>
    <t>Item 9:</t>
  </si>
  <si>
    <t>Item 10:</t>
  </si>
  <si>
    <t>Item 11:</t>
  </si>
  <si>
    <t>Item 12:</t>
  </si>
  <si>
    <t>Item 13:</t>
  </si>
  <si>
    <t>Item 14:</t>
  </si>
  <si>
    <t>Item 15:</t>
  </si>
  <si>
    <t>Amount</t>
  </si>
  <si>
    <t>Raw Material</t>
  </si>
  <si>
    <t>% w/w</t>
  </si>
  <si>
    <t>Used</t>
  </si>
  <si>
    <t>%</t>
  </si>
  <si>
    <t>_______</t>
  </si>
  <si>
    <t>Total:</t>
  </si>
  <si>
    <t>Formula Number</t>
  </si>
  <si>
    <t>Product Description</t>
  </si>
  <si>
    <t xml:space="preserve">Raw Material: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</si>
</sst>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
    <numFmt numFmtId="179" formatCode="0.0000"/>
    <numFmt numFmtId="180" formatCode="0.0"/>
    <numFmt numFmtId="181" formatCode="&quot;Yes&quot;;&quot;Yes&quot;;&quot;No&quot;"/>
    <numFmt numFmtId="182" formatCode="&quot;True&quot;;&quot;True&quot;;&quot;False&quot;"/>
    <numFmt numFmtId="183" formatCode="&quot;On&quot;;&quot;On&quot;;&quot;Off&quot;"/>
  </numFmts>
  <fonts count="42">
    <font>
      <sz val="10"/>
      <name val="Arial"/>
      <family val="0"/>
    </font>
    <font>
      <b/>
      <sz val="10"/>
      <name val="Arial"/>
      <family val="2"/>
    </font>
    <font>
      <b/>
      <sz val="12"/>
      <color indexed="10"/>
      <name val="Arial"/>
      <family val="2"/>
    </font>
    <font>
      <sz val="12"/>
      <name val="Arial"/>
      <family val="2"/>
    </font>
    <font>
      <b/>
      <sz val="12"/>
      <name val="Arial"/>
      <family val="2"/>
    </font>
    <font>
      <sz val="10"/>
      <name val="Symbo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
    <xf numFmtId="0" fontId="0" fillId="0" borderId="0" xfId="0" applyAlignment="1">
      <alignment/>
    </xf>
    <xf numFmtId="0" fontId="0"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0" fillId="0" borderId="0" xfId="0" applyAlignment="1" applyProtection="1">
      <alignment/>
      <protection locked="0"/>
    </xf>
    <xf numFmtId="2" fontId="0" fillId="0" borderId="0" xfId="0" applyNumberFormat="1" applyAlignment="1" applyProtection="1">
      <alignment/>
      <protection locked="0"/>
    </xf>
    <xf numFmtId="0" fontId="2" fillId="0" borderId="10" xfId="0" applyFont="1" applyFill="1" applyBorder="1" applyAlignment="1" applyProtection="1">
      <alignment/>
      <protection hidden="1"/>
    </xf>
    <xf numFmtId="0" fontId="2" fillId="0" borderId="10" xfId="0" applyFont="1" applyFill="1" applyBorder="1" applyAlignment="1" applyProtection="1">
      <alignment horizontal="centerContinuous"/>
      <protection hidden="1"/>
    </xf>
    <xf numFmtId="0" fontId="3" fillId="0" borderId="10" xfId="0" applyFont="1" applyFill="1" applyBorder="1" applyAlignment="1" applyProtection="1">
      <alignment horizontal="centerContinuous"/>
      <protection hidden="1"/>
    </xf>
    <xf numFmtId="0" fontId="4" fillId="0" borderId="0" xfId="0" applyFont="1" applyFill="1" applyAlignment="1" applyProtection="1">
      <alignment/>
      <protection hidden="1"/>
    </xf>
    <xf numFmtId="178" fontId="3" fillId="0" borderId="0" xfId="0" applyNumberFormat="1" applyFont="1" applyFill="1" applyAlignment="1" applyProtection="1">
      <alignment/>
      <protection hidden="1"/>
    </xf>
    <xf numFmtId="0" fontId="4" fillId="0" borderId="0" xfId="0" applyFont="1" applyFill="1" applyAlignment="1" applyProtection="1">
      <alignment horizontal="center"/>
      <protection hidden="1"/>
    </xf>
    <xf numFmtId="0" fontId="3" fillId="0" borderId="0" xfId="0" applyFont="1" applyFill="1" applyAlignment="1" applyProtection="1">
      <alignment/>
      <protection hidden="1"/>
    </xf>
    <xf numFmtId="2" fontId="4" fillId="0" borderId="0" xfId="0" applyNumberFormat="1" applyFont="1" applyFill="1" applyAlignment="1" applyProtection="1">
      <alignment/>
      <protection hidden="1"/>
    </xf>
    <xf numFmtId="0" fontId="3" fillId="0" borderId="0" xfId="0" applyFont="1" applyFill="1" applyAlignment="1">
      <alignment/>
    </xf>
    <xf numFmtId="178" fontId="4" fillId="0" borderId="0" xfId="0" applyNumberFormat="1" applyFont="1" applyFill="1" applyAlignment="1" applyProtection="1">
      <alignment horizontal="centerContinuous"/>
      <protection hidden="1"/>
    </xf>
    <xf numFmtId="0" fontId="3" fillId="0" borderId="0" xfId="0" applyFont="1" applyFill="1" applyAlignment="1" applyProtection="1">
      <alignment horizontal="centerContinuous"/>
      <protection hidden="1"/>
    </xf>
    <xf numFmtId="0" fontId="4" fillId="0" borderId="0" xfId="0" applyFont="1" applyFill="1" applyAlignment="1" applyProtection="1">
      <alignment horizontal="right"/>
      <protection hidden="1"/>
    </xf>
    <xf numFmtId="0" fontId="0" fillId="0" borderId="0" xfId="0" applyFont="1" applyAlignment="1">
      <alignment/>
    </xf>
    <xf numFmtId="0" fontId="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1</xdr:row>
      <xdr:rowOff>0</xdr:rowOff>
    </xdr:from>
    <xdr:to>
      <xdr:col>9</xdr:col>
      <xdr:colOff>276225</xdr:colOff>
      <xdr:row>22</xdr:row>
      <xdr:rowOff>0</xdr:rowOff>
    </xdr:to>
    <xdr:sp>
      <xdr:nvSpPr>
        <xdr:cNvPr id="1" name="Text Box 1"/>
        <xdr:cNvSpPr txBox="1">
          <a:spLocks noChangeArrowheads="1"/>
        </xdr:cNvSpPr>
      </xdr:nvSpPr>
      <xdr:spPr>
        <a:xfrm>
          <a:off x="3028950" y="161925"/>
          <a:ext cx="3543300" cy="3400425"/>
        </a:xfrm>
        <a:prstGeom prst="rect">
          <a:avLst/>
        </a:prstGeom>
        <a:solidFill>
          <a:srgbClr val="FFFFCC">
            <a:alpha val="50000"/>
          </a:srgbClr>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DIRECTIONS: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each item that appears in your recipe along with the amount used.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name of the first raw material should be entered into Cell B3 and the amount used should be entered into Cell C3. Information on the second raw material would appear in cells B4 and C4.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Continue this process.  This process can be repeated for a total of 15 items or raw materials.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"Amount Used" must be in units of weight, such as ounces or grams, not both.  The ounces are weight ounces not fluid ounces.  Fluid ounces are units of volume.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you are finished entering the names of each of the raw materials used in your recipe and you have enter the amount of each raw material used in your recipe, turn to "Formula" spreadsheet.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9"/>
  <sheetViews>
    <sheetView tabSelected="1" zoomScale="75" zoomScaleNormal="75" zoomScalePageLayoutView="0" workbookViewId="0" topLeftCell="A1">
      <selection activeCell="C12" sqref="C12"/>
    </sheetView>
  </sheetViews>
  <sheetFormatPr defaultColWidth="9.140625" defaultRowHeight="12.75"/>
  <cols>
    <col min="2" max="2" width="21.28125" style="0" bestFit="1" customWidth="1"/>
  </cols>
  <sheetData>
    <row r="1" ht="12.75">
      <c r="C1" s="3" t="s">
        <v>15</v>
      </c>
    </row>
    <row r="2" spans="2:3" ht="12.75">
      <c r="B2" s="2" t="s">
        <v>16</v>
      </c>
      <c r="C2" s="3" t="s">
        <v>18</v>
      </c>
    </row>
    <row r="3" spans="1:3" ht="12.75">
      <c r="A3" s="1" t="s">
        <v>0</v>
      </c>
      <c r="B3" s="4"/>
      <c r="C3" s="5"/>
    </row>
    <row r="4" spans="1:3" ht="12.75">
      <c r="A4" s="1" t="s">
        <v>1</v>
      </c>
      <c r="B4" s="4"/>
      <c r="C4" s="5"/>
    </row>
    <row r="5" spans="1:3" ht="12.75">
      <c r="A5" s="1" t="s">
        <v>2</v>
      </c>
      <c r="B5" s="4"/>
      <c r="C5" s="5"/>
    </row>
    <row r="6" spans="1:3" ht="12.75">
      <c r="A6" s="1" t="s">
        <v>3</v>
      </c>
      <c r="B6" s="4"/>
      <c r="C6" s="5"/>
    </row>
    <row r="7" spans="1:3" ht="12.75">
      <c r="A7" s="1" t="s">
        <v>4</v>
      </c>
      <c r="B7" s="4"/>
      <c r="C7" s="5"/>
    </row>
    <row r="8" spans="1:3" ht="12.75">
      <c r="A8" s="1" t="s">
        <v>5</v>
      </c>
      <c r="B8" s="4"/>
      <c r="C8" s="5"/>
    </row>
    <row r="9" spans="1:3" ht="12.75">
      <c r="A9" s="1" t="s">
        <v>6</v>
      </c>
      <c r="B9" s="4"/>
      <c r="C9" s="5"/>
    </row>
    <row r="10" spans="1:3" ht="12.75">
      <c r="A10" s="1" t="s">
        <v>7</v>
      </c>
      <c r="B10" s="4"/>
      <c r="C10" s="5"/>
    </row>
    <row r="11" spans="1:3" ht="12.75">
      <c r="A11" s="1" t="s">
        <v>8</v>
      </c>
      <c r="B11" s="4"/>
      <c r="C11" s="5"/>
    </row>
    <row r="12" spans="1:3" ht="12.75">
      <c r="A12" s="1" t="s">
        <v>9</v>
      </c>
      <c r="B12" s="4"/>
      <c r="C12" s="5"/>
    </row>
    <row r="13" spans="1:3" ht="12.75">
      <c r="A13" s="1" t="s">
        <v>10</v>
      </c>
      <c r="B13" s="4"/>
      <c r="C13" s="5"/>
    </row>
    <row r="14" spans="1:3" ht="12.75">
      <c r="A14" s="1" t="s">
        <v>11</v>
      </c>
      <c r="B14" s="4"/>
      <c r="C14" s="4"/>
    </row>
    <row r="15" spans="1:3" ht="12.75">
      <c r="A15" s="1" t="s">
        <v>12</v>
      </c>
      <c r="B15" s="4"/>
      <c r="C15" s="4"/>
    </row>
    <row r="16" spans="1:3" ht="12.75">
      <c r="A16" s="1" t="s">
        <v>13</v>
      </c>
      <c r="B16" s="4"/>
      <c r="C16" s="4"/>
    </row>
    <row r="17" spans="1:3" ht="12.75">
      <c r="A17" s="1" t="s">
        <v>14</v>
      </c>
      <c r="B17" s="4"/>
      <c r="C17" s="4"/>
    </row>
    <row r="23" ht="12.75">
      <c r="A23" t="s">
        <v>22</v>
      </c>
    </row>
    <row r="25" spans="1:6" ht="12.75">
      <c r="A25" t="s">
        <v>23</v>
      </c>
      <c r="F25" s="18"/>
    </row>
    <row r="27" ht="12.75">
      <c r="F27" s="19"/>
    </row>
    <row r="29" ht="12.75">
      <c r="F29" s="19"/>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H34"/>
  <sheetViews>
    <sheetView showGridLines="0" showRowColHeaders="0" zoomScale="75" zoomScaleNormal="75" zoomScalePageLayoutView="0" workbookViewId="0" topLeftCell="A1">
      <selection activeCell="C7" sqref="C7"/>
    </sheetView>
  </sheetViews>
  <sheetFormatPr defaultColWidth="9.140625" defaultRowHeight="12.75"/>
  <cols>
    <col min="1" max="1" width="9.140625" style="14" customWidth="1"/>
    <col min="2" max="2" width="49.28125" style="14" customWidth="1"/>
    <col min="3" max="3" width="9.57421875" style="14" customWidth="1"/>
    <col min="4" max="4" width="2.7109375" style="14" customWidth="1"/>
    <col min="5" max="16384" width="9.140625" style="14" customWidth="1"/>
  </cols>
  <sheetData>
    <row r="2" spans="2:8" ht="16.5" thickBot="1">
      <c r="B2" s="6" t="s">
        <v>24</v>
      </c>
      <c r="C2" s="7" t="s">
        <v>17</v>
      </c>
      <c r="D2" s="8"/>
      <c r="E2" s="12"/>
      <c r="F2" s="12"/>
      <c r="G2" s="12"/>
      <c r="H2" s="12"/>
    </row>
    <row r="3" spans="2:8" ht="16.5" thickTop="1">
      <c r="B3" s="9" t="str">
        <f>IF(Recipe!$B3=""," ",Recipe!$B3)</f>
        <v> </v>
      </c>
      <c r="C3" s="10" t="str">
        <f>IF(Recipe!$B3=""," ",(Recipe!$C3*100)/SUM(Recipe!$C$3:$C$17))</f>
        <v> </v>
      </c>
      <c r="D3" s="11" t="str">
        <f>IF(Recipe!$B3=""," ","%")</f>
        <v> </v>
      </c>
      <c r="E3" s="12"/>
      <c r="F3" s="12"/>
      <c r="G3" s="12"/>
      <c r="H3" s="12"/>
    </row>
    <row r="4" spans="2:8" ht="15.75">
      <c r="B4" s="9" t="str">
        <f>IF(Recipe!$B4=""," ",Recipe!$B4)</f>
        <v> </v>
      </c>
      <c r="C4" s="10" t="str">
        <f>IF(Recipe!$B4=""," ",(Recipe!$C4*100)/SUM(Recipe!$C$3:$C$17))</f>
        <v> </v>
      </c>
      <c r="D4" s="11" t="str">
        <f>IF(Recipe!$B4=""," ","%")</f>
        <v> </v>
      </c>
      <c r="E4" s="10"/>
      <c r="F4" s="12"/>
      <c r="G4" s="12"/>
      <c r="H4" s="12"/>
    </row>
    <row r="5" spans="2:8" ht="15.75">
      <c r="B5" s="9" t="str">
        <f>IF(Recipe!$B5=""," ",Recipe!$B5)</f>
        <v> </v>
      </c>
      <c r="C5" s="10" t="str">
        <f>IF(Recipe!$B5=""," ",(Recipe!$C5*100)/SUM(Recipe!$C$3:$C$17))</f>
        <v> </v>
      </c>
      <c r="D5" s="11" t="str">
        <f>IF(Recipe!$B5=""," ","%")</f>
        <v> </v>
      </c>
      <c r="E5" s="10"/>
      <c r="F5" s="12"/>
      <c r="G5" s="12"/>
      <c r="H5" s="12"/>
    </row>
    <row r="6" spans="2:8" ht="15.75">
      <c r="B6" s="9" t="str">
        <f>IF(Recipe!$B6=""," ",Recipe!$B6)</f>
        <v> </v>
      </c>
      <c r="C6" s="10" t="str">
        <f>IF(Recipe!$B6=""," ",(Recipe!$C6*100)/SUM(Recipe!$C$3:$C$17))</f>
        <v> </v>
      </c>
      <c r="D6" s="11" t="str">
        <f>IF(Recipe!$B6=""," ","%")</f>
        <v> </v>
      </c>
      <c r="E6" s="10"/>
      <c r="F6" s="12"/>
      <c r="G6" s="12"/>
      <c r="H6" s="12"/>
    </row>
    <row r="7" spans="2:8" ht="15.75">
      <c r="B7" s="9" t="str">
        <f>IF(Recipe!$B7=""," ",Recipe!$B7)</f>
        <v> </v>
      </c>
      <c r="C7" s="10" t="str">
        <f>IF(Recipe!$B7=""," ",(Recipe!$C7*100)/SUM(Recipe!$C$3:$C$17))</f>
        <v> </v>
      </c>
      <c r="D7" s="11" t="str">
        <f>IF(Recipe!$B7=""," ","%")</f>
        <v> </v>
      </c>
      <c r="E7" s="10"/>
      <c r="F7" s="12"/>
      <c r="G7" s="12"/>
      <c r="H7" s="12"/>
    </row>
    <row r="8" spans="2:8" ht="15.75">
      <c r="B8" s="9" t="str">
        <f>IF(Recipe!$B8=""," ",Recipe!$B8)</f>
        <v> </v>
      </c>
      <c r="C8" s="10" t="str">
        <f>IF(Recipe!$B8=""," ",(Recipe!$C8*100)/SUM(Recipe!$C$3:$C$17))</f>
        <v> </v>
      </c>
      <c r="D8" s="11" t="str">
        <f>IF(Recipe!$B8=""," ","%")</f>
        <v> </v>
      </c>
      <c r="E8" s="10"/>
      <c r="F8" s="12"/>
      <c r="G8" s="12"/>
      <c r="H8" s="12"/>
    </row>
    <row r="9" spans="2:8" ht="15.75">
      <c r="B9" s="9" t="str">
        <f>IF(Recipe!$B9=""," ",Recipe!$B9)</f>
        <v> </v>
      </c>
      <c r="C9" s="10" t="str">
        <f>IF(Recipe!$B9=""," ",(Recipe!$C9*100)/SUM(Recipe!$C$3:$C$17))</f>
        <v> </v>
      </c>
      <c r="D9" s="11" t="str">
        <f>IF(Recipe!$B9=""," ","%")</f>
        <v> </v>
      </c>
      <c r="E9" s="10"/>
      <c r="F9" s="12"/>
      <c r="G9" s="12"/>
      <c r="H9" s="12"/>
    </row>
    <row r="10" spans="2:8" ht="15.75">
      <c r="B10" s="9" t="str">
        <f>IF(Recipe!$B10=""," ",Recipe!$B10)</f>
        <v> </v>
      </c>
      <c r="C10" s="10" t="str">
        <f>IF(Recipe!$B10=""," ",(Recipe!$C10*100)/SUM(Recipe!$C$3:$C$17))</f>
        <v> </v>
      </c>
      <c r="D10" s="11" t="str">
        <f>IF(Recipe!$B10=""," ","%")</f>
        <v> </v>
      </c>
      <c r="E10" s="10"/>
      <c r="F10" s="12"/>
      <c r="G10" s="12"/>
      <c r="H10" s="12"/>
    </row>
    <row r="11" spans="2:8" ht="15.75">
      <c r="B11" s="9" t="str">
        <f>IF(Recipe!$B11=""," ",Recipe!$B11)</f>
        <v> </v>
      </c>
      <c r="C11" s="10" t="str">
        <f>IF(Recipe!$B11=""," ",(Recipe!$C11*100)/SUM(Recipe!$C$3:$C$17))</f>
        <v> </v>
      </c>
      <c r="D11" s="11" t="str">
        <f>IF(Recipe!$B11=""," ","%")</f>
        <v> </v>
      </c>
      <c r="E11" s="10"/>
      <c r="F11" s="12"/>
      <c r="G11" s="12"/>
      <c r="H11" s="12"/>
    </row>
    <row r="12" spans="2:8" ht="15.75">
      <c r="B12" s="9" t="str">
        <f>IF(Recipe!$B12=""," ",Recipe!$B12)</f>
        <v> </v>
      </c>
      <c r="C12" s="10" t="str">
        <f>IF(Recipe!$B12=""," ",(Recipe!$C12*100)/SUM(Recipe!$C$3:$C$17))</f>
        <v> </v>
      </c>
      <c r="D12" s="11" t="str">
        <f>IF(Recipe!$B12=""," ","%")</f>
        <v> </v>
      </c>
      <c r="E12" s="10"/>
      <c r="F12" s="12"/>
      <c r="G12" s="12"/>
      <c r="H12" s="12"/>
    </row>
    <row r="13" spans="2:8" ht="15.75">
      <c r="B13" s="9" t="str">
        <f>IF(Recipe!$B13=""," ",Recipe!$B13)</f>
        <v> </v>
      </c>
      <c r="C13" s="10" t="str">
        <f>IF(Recipe!$B13=""," ",(Recipe!$C13*100)/SUM(Recipe!$C$3:$C$17))</f>
        <v> </v>
      </c>
      <c r="D13" s="11" t="str">
        <f>IF(Recipe!$B13=""," ","%")</f>
        <v> </v>
      </c>
      <c r="E13" s="10"/>
      <c r="F13" s="12"/>
      <c r="G13" s="12"/>
      <c r="H13" s="12"/>
    </row>
    <row r="14" spans="2:8" ht="15.75">
      <c r="B14" s="9" t="str">
        <f>IF(Recipe!$B14=""," ",Recipe!$B14)</f>
        <v> </v>
      </c>
      <c r="C14" s="10" t="str">
        <f>IF(Recipe!$B14=""," ",(Recipe!$C14*100)/SUM(Recipe!$C$3:$C$17))</f>
        <v> </v>
      </c>
      <c r="D14" s="9" t="str">
        <f>IF(Recipe!$B14=""," ","%")</f>
        <v> </v>
      </c>
      <c r="E14" s="12"/>
      <c r="F14" s="12"/>
      <c r="G14" s="12"/>
      <c r="H14" s="12"/>
    </row>
    <row r="15" spans="2:8" ht="15.75">
      <c r="B15" s="9" t="str">
        <f>IF(Recipe!$B15=""," ",Recipe!$B15)</f>
        <v> </v>
      </c>
      <c r="C15" s="10" t="str">
        <f>IF(Recipe!$B15=""," ",(Recipe!$C15*100)/SUM(Recipe!$C$3:$C$17))</f>
        <v> </v>
      </c>
      <c r="D15" s="9" t="str">
        <f>IF(Recipe!$B15=""," ","%")</f>
        <v> </v>
      </c>
      <c r="E15" s="12"/>
      <c r="F15" s="12"/>
      <c r="G15" s="12"/>
      <c r="H15" s="12"/>
    </row>
    <row r="16" spans="2:8" ht="15.75">
      <c r="B16" s="9" t="str">
        <f>IF(Recipe!$B16=""," ",Recipe!$B16)</f>
        <v> </v>
      </c>
      <c r="C16" s="10" t="str">
        <f>IF(Recipe!$B16=""," ",(Recipe!$C16*100)/SUM(Recipe!$C$3:$C$17))</f>
        <v> </v>
      </c>
      <c r="D16" s="9" t="str">
        <f>IF(Recipe!$B16=""," ","%")</f>
        <v> </v>
      </c>
      <c r="E16" s="12"/>
      <c r="F16" s="12"/>
      <c r="G16" s="12"/>
      <c r="H16" s="12"/>
    </row>
    <row r="17" spans="2:8" ht="15.75">
      <c r="B17" s="9" t="str">
        <f>IF(Recipe!$B17=""," ",Recipe!$B17)</f>
        <v> </v>
      </c>
      <c r="C17" s="10" t="str">
        <f>IF(Recipe!$B17=""," ",(Recipe!$C17*100)/SUM(Recipe!$C$3:$C$17))</f>
        <v> </v>
      </c>
      <c r="D17" s="9" t="str">
        <f>IF(Recipe!$B17=""," ","%")</f>
        <v> </v>
      </c>
      <c r="E17" s="12"/>
      <c r="F17" s="12"/>
      <c r="G17" s="12"/>
      <c r="H17" s="12"/>
    </row>
    <row r="18" spans="2:8" ht="15.75">
      <c r="B18" s="12" t="str">
        <f>IF(Recipe!$B18=""," ",Recipe!$B18)</f>
        <v> </v>
      </c>
      <c r="C18" s="15" t="s">
        <v>20</v>
      </c>
      <c r="D18" s="16"/>
      <c r="E18" s="12"/>
      <c r="F18" s="12"/>
      <c r="G18" s="12"/>
      <c r="H18" s="12"/>
    </row>
    <row r="19" spans="2:8" ht="15.75">
      <c r="B19" s="17" t="s">
        <v>21</v>
      </c>
      <c r="C19" s="13">
        <f>SUM(C3:C17)</f>
        <v>0</v>
      </c>
      <c r="D19" s="9" t="s">
        <v>19</v>
      </c>
      <c r="E19" s="12"/>
      <c r="F19" s="12"/>
      <c r="G19" s="12"/>
      <c r="H19" s="12"/>
    </row>
    <row r="20" spans="2:8" ht="15">
      <c r="B20" s="12"/>
      <c r="C20" s="12"/>
      <c r="D20" s="12"/>
      <c r="E20" s="12"/>
      <c r="F20" s="12"/>
      <c r="G20" s="12"/>
      <c r="H20" s="12"/>
    </row>
    <row r="21" spans="2:8" ht="15">
      <c r="B21" s="12"/>
      <c r="C21" s="12"/>
      <c r="D21" s="12"/>
      <c r="E21" s="12"/>
      <c r="F21" s="12"/>
      <c r="G21" s="12"/>
      <c r="H21" s="12"/>
    </row>
    <row r="22" spans="2:8" ht="15.75">
      <c r="B22" s="9" t="str">
        <f>IF(Recipe!$A23=""," ",Recipe!$A23)</f>
        <v>Formula Number</v>
      </c>
      <c r="C22" s="9" t="str">
        <f>IF(Recipe!$C23=""," ",Recipe!$C23)</f>
        <v> </v>
      </c>
      <c r="D22" s="12"/>
      <c r="E22" s="12"/>
      <c r="F22" s="12"/>
      <c r="G22" s="12"/>
      <c r="H22" s="12"/>
    </row>
    <row r="23" spans="2:8" ht="15">
      <c r="B23" s="12"/>
      <c r="C23" s="12"/>
      <c r="D23" s="12"/>
      <c r="E23" s="12"/>
      <c r="F23" s="12"/>
      <c r="G23" s="12"/>
      <c r="H23" s="12"/>
    </row>
    <row r="24" spans="2:8" ht="15.75">
      <c r="B24" s="9" t="str">
        <f>IF(Recipe!$A25=""," ",Recipe!$A25)</f>
        <v>Product Description</v>
      </c>
      <c r="C24" s="12"/>
      <c r="D24" s="12"/>
      <c r="E24" s="12"/>
      <c r="F24" s="12"/>
      <c r="G24" s="12"/>
      <c r="H24" s="12"/>
    </row>
    <row r="25" spans="2:8" ht="15">
      <c r="B25" s="12" t="str">
        <f>IF(Recipe!$A26=""," ",Recipe!$A26)</f>
        <v> </v>
      </c>
      <c r="C25" s="12"/>
      <c r="D25" s="12"/>
      <c r="E25" s="12"/>
      <c r="F25" s="12"/>
      <c r="G25" s="12"/>
      <c r="H25" s="12"/>
    </row>
    <row r="26" spans="2:8" ht="15">
      <c r="B26" s="12"/>
      <c r="C26" s="12"/>
      <c r="D26" s="12"/>
      <c r="E26" s="12"/>
      <c r="F26" s="12"/>
      <c r="G26" s="12"/>
      <c r="H26" s="12"/>
    </row>
    <row r="27" spans="2:8" ht="15">
      <c r="B27" s="12"/>
      <c r="C27" s="12"/>
      <c r="D27" s="12"/>
      <c r="E27" s="12"/>
      <c r="F27" s="12"/>
      <c r="G27" s="12"/>
      <c r="H27" s="12"/>
    </row>
    <row r="28" spans="2:8" ht="15">
      <c r="B28" s="12"/>
      <c r="C28" s="12"/>
      <c r="D28" s="12"/>
      <c r="E28" s="12"/>
      <c r="F28" s="12"/>
      <c r="G28" s="12"/>
      <c r="H28" s="12"/>
    </row>
    <row r="29" spans="2:8" ht="15">
      <c r="B29" s="12"/>
      <c r="C29" s="12"/>
      <c r="D29" s="12"/>
      <c r="E29" s="12"/>
      <c r="F29" s="12"/>
      <c r="G29" s="12"/>
      <c r="H29" s="12"/>
    </row>
    <row r="30" spans="2:8" ht="15">
      <c r="B30" s="12"/>
      <c r="C30" s="12"/>
      <c r="D30" s="12"/>
      <c r="E30" s="12"/>
      <c r="F30" s="12"/>
      <c r="G30" s="12"/>
      <c r="H30" s="12"/>
    </row>
    <row r="31" spans="2:8" ht="15">
      <c r="B31" s="12"/>
      <c r="C31" s="12"/>
      <c r="D31" s="12"/>
      <c r="E31" s="12"/>
      <c r="F31" s="12"/>
      <c r="G31" s="12"/>
      <c r="H31" s="12"/>
    </row>
    <row r="32" spans="2:8" ht="15">
      <c r="B32" s="12"/>
      <c r="C32" s="12"/>
      <c r="D32" s="12"/>
      <c r="E32" s="12"/>
      <c r="F32" s="12"/>
      <c r="G32" s="12"/>
      <c r="H32" s="12"/>
    </row>
    <row r="33" spans="2:8" ht="15">
      <c r="B33" s="12"/>
      <c r="C33" s="12"/>
      <c r="D33" s="12"/>
      <c r="E33" s="12"/>
      <c r="F33" s="12"/>
      <c r="G33" s="12"/>
      <c r="H33" s="12"/>
    </row>
    <row r="34" spans="2:8" ht="15">
      <c r="B34" s="12"/>
      <c r="C34" s="12"/>
      <c r="D34" s="12"/>
      <c r="E34" s="12"/>
      <c r="F34" s="12"/>
      <c r="G34" s="12"/>
      <c r="H34" s="12"/>
    </row>
  </sheetData>
  <sheetProtection/>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Convergent Cosmetics,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Recipe to Formula Converter</dc:title>
  <dc:subject/>
  <dc:creator>Maurice O. Hevey</dc:creator>
  <cp:keywords/>
  <dc:description/>
  <cp:lastModifiedBy>Susan</cp:lastModifiedBy>
  <cp:lastPrinted>2004-09-23T15:17:55Z</cp:lastPrinted>
  <dcterms:created xsi:type="dcterms:W3CDTF">1999-03-02T13:17:58Z</dcterms:created>
  <dcterms:modified xsi:type="dcterms:W3CDTF">2010-08-20T20:34:54Z</dcterms:modified>
  <cp:category/>
  <cp:version/>
  <cp:contentType/>
  <cp:contentStatus/>
</cp:coreProperties>
</file>